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a-pc\01_δλα (νέο αρχείο)\(000)_ΔΙΚΑΙΟΛΟΓΗΤΙΚΑ ΛΑ\02_ΜΗΝΙΑΙΑ ΔΙΚΑΙΟΛΟΓΗΤΙΚΑ ΛΑ\08_ΣΤΑΤΙΣΤΙΚΑ ΣΤΟΙΧΕΙΑ\"/>
    </mc:Choice>
  </mc:AlternateContent>
  <xr:revisionPtr revIDLastSave="0" documentId="13_ncr:1_{D8633B68-9E17-46EE-8E59-1DE86D0BD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definedNames>
    <definedName name="_xlnm.Print_Area" localSheetId="0">Φύλλο1!$A$1:$X$30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" l="1"/>
  <c r="V16" i="1"/>
  <c r="T16" i="1"/>
  <c r="U16" i="1"/>
  <c r="S16" i="1" l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<sst xmlns="http://schemas.openxmlformats.org/spreadsheetml/2006/main" count="39" uniqueCount="19">
  <si>
    <t>ΑΠΟΒΙΒΑΣΗ</t>
  </si>
  <si>
    <t>ΣΥΝΟΛΟ</t>
  </si>
  <si>
    <t>ΙΑΝΟΥΑΡΙΟΣ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</si>
  <si>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</si>
  <si>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</si>
  <si>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</si>
  <si>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</si>
  <si>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</si>
  <si>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</si>
  <si>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</si>
  <si>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</si>
  <si>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</si>
  <si>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</si>
  <si>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</si>
  <si>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ΕΠΙΒΙΒΑΣΗ</t>
  </si>
  <si>
    <t xml:space="preserve">       ΘΕΩΡΗΘΗΚΕ</t>
  </si>
  <si>
    <t xml:space="preserve">   Ο  ΛΙΜΕΝΑΡΧΗΣ</t>
  </si>
  <si>
    <t xml:space="preserve">        ΥΠΟΠΛΟΙΑΡΧΟΣ Λ.Σ. ΚΑΛΤΣΟΥΝΗΣ ΧΡΗΣΤΟΣ</t>
  </si>
  <si>
    <t xml:space="preserve">     ΜΥΡΙΝΑ, 04-08-2025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</si>
</sst>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6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5" xfId="0" applyFont="1" applyBorder="1"/>
    <xf numFmtId="0" fontId="1" fillId="0" borderId="23" xfId="0" applyFont="1" applyBorder="1"/>
    <xf numFmtId="0" fontId="2" fillId="2" borderId="2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3" fontId="1" fillId="0" borderId="36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tabSelected="1" zoomScale="55" zoomScaleNormal="55" workbookViewId="0">
      <selection activeCell="J32" sqref="J32"/>
    </sheetView>
  </sheetViews>
  <sheetFormatPr defaultRowHeight="15" x14ac:dyDescent="0.25"/>
  <cols>
    <col min="1" max="1" width="16.140625" customWidth="1"/>
    <col min="2" max="15" width="12.7109375" style="3" customWidth="1"/>
    <col min="16" max="19" width="12.7109375" customWidth="1"/>
    <col min="20" max="20" width="14.28515625" style="3" customWidth="1"/>
    <col min="21" max="21" width="13.85546875" style="3" customWidth="1"/>
    <col min="22" max="22" width="13" customWidth="1"/>
    <col min="23" max="23" width="10.140625" customWidth="1"/>
  </cols>
  <sheetData>
    <row r="1" spans="1:23" ht="15.75" thickBot="1" x14ac:dyDescent="0.3"/>
    <row r="2" spans="1:23" ht="30" customHeight="1" thickTop="1" x14ac:dyDescent="0.3">
      <c r="A2" s="10"/>
      <c r="B2" s="37">
        <v>2015</v>
      </c>
      <c r="C2" s="38"/>
      <c r="D2" s="47">
        <v>2016</v>
      </c>
      <c r="E2" s="47"/>
      <c r="F2" s="51">
        <v>2017</v>
      </c>
      <c r="G2" s="52"/>
      <c r="H2" s="48">
        <v>2018</v>
      </c>
      <c r="I2" s="49"/>
      <c r="J2" s="45">
        <v>2019</v>
      </c>
      <c r="K2" s="46"/>
      <c r="L2" s="48">
        <v>2020</v>
      </c>
      <c r="M2" s="49"/>
      <c r="N2" s="45">
        <v>2021</v>
      </c>
      <c r="O2" s="46"/>
      <c r="P2" s="48">
        <v>2022</v>
      </c>
      <c r="Q2" s="49"/>
      <c r="R2" s="45">
        <v>2023</v>
      </c>
      <c r="S2" s="50"/>
      <c r="T2" s="45">
        <v>2024</v>
      </c>
      <c r="U2" s="46"/>
      <c r="V2" s="45">
        <v>2025</v>
      </c>
      <c r="W2" s="46"/>
    </row>
    <row r="3" spans="1:23" ht="30" customHeight="1" thickBot="1" x14ac:dyDescent="0.35">
      <c r="A3" s="11"/>
      <c r="B3" s="18" t="s">
        <v>0</v>
      </c>
      <c r="C3" s="17" t="s">
        <v>14</v>
      </c>
      <c r="D3" s="19" t="s">
        <v>0</v>
      </c>
      <c r="E3" s="20" t="s">
        <v>14</v>
      </c>
      <c r="F3" s="18" t="s">
        <v>0</v>
      </c>
      <c r="G3" s="17" t="s">
        <v>14</v>
      </c>
      <c r="H3" s="19" t="s">
        <v>0</v>
      </c>
      <c r="I3" s="20" t="s">
        <v>14</v>
      </c>
      <c r="J3" s="18" t="s">
        <v>0</v>
      </c>
      <c r="K3" s="17" t="s">
        <v>14</v>
      </c>
      <c r="L3" s="19" t="s">
        <v>0</v>
      </c>
      <c r="M3" s="20" t="s">
        <v>14</v>
      </c>
      <c r="N3" s="18" t="s">
        <v>0</v>
      </c>
      <c r="O3" s="17" t="s">
        <v>14</v>
      </c>
      <c r="P3" s="19" t="s">
        <v>0</v>
      </c>
      <c r="Q3" s="20" t="s">
        <v>14</v>
      </c>
      <c r="R3" s="18" t="s">
        <v>0</v>
      </c>
      <c r="S3" s="21" t="s">
        <v>14</v>
      </c>
      <c r="T3" s="18" t="s">
        <v>0</v>
      </c>
      <c r="U3" s="17" t="s">
        <v>14</v>
      </c>
      <c r="V3" s="18" t="s">
        <v>0</v>
      </c>
      <c r="W3" s="17" t="s">
        <v>14</v>
      </c>
    </row>
    <row r="4" spans="1:23" ht="30" customHeight="1" thickTop="1" thickBot="1" x14ac:dyDescent="0.3">
      <c r="A4" s="12" t="s">
        <v>2</v>
      </c>
      <c r="B4" s="22">
        <v>3334</v>
      </c>
      <c r="C4" s="23">
        <v>2256</v>
      </c>
      <c r="D4" s="24">
        <v>3106</v>
      </c>
      <c r="E4" s="25">
        <v>1994</v>
      </c>
      <c r="F4" s="22">
        <v>3150</v>
      </c>
      <c r="G4" s="23">
        <v>2003</v>
      </c>
      <c r="H4" s="24">
        <v>3983</v>
      </c>
      <c r="I4" s="25">
        <v>2964</v>
      </c>
      <c r="J4" s="22">
        <v>3888</v>
      </c>
      <c r="K4" s="23">
        <v>2546</v>
      </c>
      <c r="L4" s="24">
        <v>4001</v>
      </c>
      <c r="M4" s="25">
        <v>2486</v>
      </c>
      <c r="N4" s="22">
        <v>1447</v>
      </c>
      <c r="O4" s="23">
        <v>1003</v>
      </c>
      <c r="P4" s="24">
        <v>3022</v>
      </c>
      <c r="Q4" s="25">
        <v>1840</v>
      </c>
      <c r="R4" s="22">
        <v>3554</v>
      </c>
      <c r="S4" s="25">
        <v>2140</v>
      </c>
      <c r="T4" s="39">
        <v>3111</v>
      </c>
      <c r="U4" s="40">
        <v>1773</v>
      </c>
      <c r="V4" s="41">
        <v>3751</v>
      </c>
      <c r="W4" s="40">
        <v>2338</v>
      </c>
    </row>
    <row r="5" spans="1:23" ht="30" customHeight="1" x14ac:dyDescent="0.25">
      <c r="A5" s="13" t="s">
        <v>3</v>
      </c>
      <c r="B5" s="26">
        <v>1846</v>
      </c>
      <c r="C5" s="27">
        <v>1527</v>
      </c>
      <c r="D5" s="28">
        <v>2636</v>
      </c>
      <c r="E5" s="29">
        <v>2593</v>
      </c>
      <c r="F5" s="26">
        <v>2852</v>
      </c>
      <c r="G5" s="27">
        <v>2901</v>
      </c>
      <c r="H5" s="28">
        <v>3321</v>
      </c>
      <c r="I5" s="29">
        <v>2843</v>
      </c>
      <c r="J5" s="26">
        <v>2704</v>
      </c>
      <c r="K5" s="27">
        <v>2375</v>
      </c>
      <c r="L5" s="28">
        <v>3186</v>
      </c>
      <c r="M5" s="29">
        <v>3025</v>
      </c>
      <c r="N5" s="26">
        <v>992</v>
      </c>
      <c r="O5" s="27">
        <v>1013</v>
      </c>
      <c r="P5" s="28">
        <v>2264</v>
      </c>
      <c r="Q5" s="29">
        <v>1902</v>
      </c>
      <c r="R5" s="26">
        <v>2223</v>
      </c>
      <c r="S5" s="29">
        <v>1912</v>
      </c>
      <c r="T5" s="26">
        <v>2802</v>
      </c>
      <c r="U5" s="27">
        <v>2609</v>
      </c>
      <c r="V5" s="26">
        <v>2282</v>
      </c>
      <c r="W5" s="27">
        <v>1940</v>
      </c>
    </row>
    <row r="6" spans="1:23" ht="30" customHeight="1" x14ac:dyDescent="0.25">
      <c r="A6" s="13" t="s">
        <v>4</v>
      </c>
      <c r="B6" s="26">
        <v>2502</v>
      </c>
      <c r="C6" s="27">
        <v>2162</v>
      </c>
      <c r="D6" s="28">
        <v>3362</v>
      </c>
      <c r="E6" s="29">
        <v>2868</v>
      </c>
      <c r="F6" s="26">
        <v>3108</v>
      </c>
      <c r="G6" s="27">
        <v>3106</v>
      </c>
      <c r="H6" s="28">
        <v>4076</v>
      </c>
      <c r="I6" s="29">
        <v>4587</v>
      </c>
      <c r="J6" s="26">
        <v>3393</v>
      </c>
      <c r="K6" s="27">
        <v>2853</v>
      </c>
      <c r="L6" s="28">
        <v>2129</v>
      </c>
      <c r="M6" s="29">
        <v>1517</v>
      </c>
      <c r="N6" s="26">
        <v>1529</v>
      </c>
      <c r="O6" s="27">
        <v>1390</v>
      </c>
      <c r="P6" s="28">
        <v>2937</v>
      </c>
      <c r="Q6" s="29">
        <v>2619</v>
      </c>
      <c r="R6" s="26">
        <v>2852</v>
      </c>
      <c r="S6" s="29">
        <v>3733</v>
      </c>
      <c r="T6" s="26">
        <v>3565</v>
      </c>
      <c r="U6" s="27">
        <v>3023</v>
      </c>
      <c r="V6" s="26">
        <v>2880</v>
      </c>
      <c r="W6" s="27">
        <v>2750</v>
      </c>
    </row>
    <row r="7" spans="1:23" ht="30" customHeight="1" x14ac:dyDescent="0.25">
      <c r="A7" s="13" t="s">
        <v>5</v>
      </c>
      <c r="B7" s="26">
        <v>5015</v>
      </c>
      <c r="C7" s="27">
        <v>4820</v>
      </c>
      <c r="D7" s="28">
        <v>5297</v>
      </c>
      <c r="E7" s="29">
        <v>4185</v>
      </c>
      <c r="F7" s="26">
        <v>5701</v>
      </c>
      <c r="G7" s="27">
        <v>5829</v>
      </c>
      <c r="H7" s="28">
        <v>6713</v>
      </c>
      <c r="I7" s="29">
        <v>5417</v>
      </c>
      <c r="J7" s="26">
        <v>5978</v>
      </c>
      <c r="K7" s="27">
        <v>5688</v>
      </c>
      <c r="L7" s="28">
        <v>353</v>
      </c>
      <c r="M7" s="29">
        <v>426</v>
      </c>
      <c r="N7" s="8">
        <v>1897</v>
      </c>
      <c r="O7" s="27">
        <v>2281</v>
      </c>
      <c r="P7" s="9">
        <v>6251</v>
      </c>
      <c r="Q7" s="29">
        <v>6390</v>
      </c>
      <c r="R7" s="8">
        <v>6925</v>
      </c>
      <c r="S7" s="29">
        <v>6350</v>
      </c>
      <c r="T7" s="26">
        <v>4794</v>
      </c>
      <c r="U7" s="27">
        <v>4246</v>
      </c>
      <c r="V7" s="26">
        <v>6281</v>
      </c>
      <c r="W7" s="27">
        <v>5907</v>
      </c>
    </row>
    <row r="8" spans="1:23" ht="30" customHeight="1" x14ac:dyDescent="0.25">
      <c r="A8" s="13" t="s">
        <v>6</v>
      </c>
      <c r="B8" s="26">
        <v>3116</v>
      </c>
      <c r="C8" s="27">
        <v>2366</v>
      </c>
      <c r="D8" s="28">
        <v>5014</v>
      </c>
      <c r="E8" s="29">
        <v>5106</v>
      </c>
      <c r="F8" s="26">
        <v>4570</v>
      </c>
      <c r="G8" s="27">
        <v>3215</v>
      </c>
      <c r="H8" s="28">
        <v>5053</v>
      </c>
      <c r="I8" s="29">
        <v>4697</v>
      </c>
      <c r="J8" s="26">
        <v>6858</v>
      </c>
      <c r="K8" s="27">
        <v>6011</v>
      </c>
      <c r="L8" s="28">
        <v>1463</v>
      </c>
      <c r="M8" s="29">
        <v>1515</v>
      </c>
      <c r="N8" s="26">
        <v>4168</v>
      </c>
      <c r="O8" s="27">
        <v>3149</v>
      </c>
      <c r="P8" s="28">
        <v>5015</v>
      </c>
      <c r="Q8" s="29">
        <v>3774</v>
      </c>
      <c r="R8" s="26">
        <v>5105</v>
      </c>
      <c r="S8" s="29">
        <v>4038</v>
      </c>
      <c r="T8" s="26">
        <v>7874</v>
      </c>
      <c r="U8" s="27">
        <v>7019</v>
      </c>
      <c r="V8" s="26">
        <v>4579</v>
      </c>
      <c r="W8" s="27">
        <v>3562</v>
      </c>
    </row>
    <row r="9" spans="1:23" ht="30" customHeight="1" x14ac:dyDescent="0.25">
      <c r="A9" s="13" t="s">
        <v>7</v>
      </c>
      <c r="B9" s="26">
        <v>6526</v>
      </c>
      <c r="C9" s="27">
        <v>4691</v>
      </c>
      <c r="D9" s="28">
        <v>7112</v>
      </c>
      <c r="E9" s="29">
        <v>4842</v>
      </c>
      <c r="F9" s="26">
        <v>8410</v>
      </c>
      <c r="G9" s="27">
        <v>6182</v>
      </c>
      <c r="H9" s="28">
        <v>8921</v>
      </c>
      <c r="I9" s="29">
        <v>6635</v>
      </c>
      <c r="J9" s="26">
        <v>9814</v>
      </c>
      <c r="K9" s="27">
        <v>7407</v>
      </c>
      <c r="L9" s="28">
        <v>6024</v>
      </c>
      <c r="M9" s="29">
        <v>4473</v>
      </c>
      <c r="N9" s="26">
        <v>7175</v>
      </c>
      <c r="O9" s="27">
        <v>6277</v>
      </c>
      <c r="P9" s="28">
        <v>10717</v>
      </c>
      <c r="Q9" s="29">
        <v>7354</v>
      </c>
      <c r="R9" s="26">
        <v>11748</v>
      </c>
      <c r="S9" s="29">
        <v>8354</v>
      </c>
      <c r="T9" s="26">
        <v>14015</v>
      </c>
      <c r="U9" s="27">
        <v>10120</v>
      </c>
      <c r="V9" s="26">
        <v>14162</v>
      </c>
      <c r="W9" s="27">
        <v>9922</v>
      </c>
    </row>
    <row r="10" spans="1:23" ht="30" customHeight="1" x14ac:dyDescent="0.25">
      <c r="A10" s="13" t="s">
        <v>8</v>
      </c>
      <c r="B10" s="26">
        <v>14320</v>
      </c>
      <c r="C10" s="27">
        <v>9722</v>
      </c>
      <c r="D10" s="28">
        <v>19287</v>
      </c>
      <c r="E10" s="29">
        <v>13553</v>
      </c>
      <c r="F10" s="26">
        <v>21661</v>
      </c>
      <c r="G10" s="27">
        <v>14374</v>
      </c>
      <c r="H10" s="28">
        <v>23098</v>
      </c>
      <c r="I10" s="29">
        <v>16827</v>
      </c>
      <c r="J10" s="26">
        <v>24107</v>
      </c>
      <c r="K10" s="27">
        <v>17417</v>
      </c>
      <c r="L10" s="28">
        <v>18407</v>
      </c>
      <c r="M10" s="29">
        <v>12206</v>
      </c>
      <c r="N10" s="26">
        <v>24036</v>
      </c>
      <c r="O10" s="27">
        <v>16715</v>
      </c>
      <c r="P10" s="28">
        <v>27820</v>
      </c>
      <c r="Q10" s="29">
        <v>21990</v>
      </c>
      <c r="R10" s="26">
        <v>28506</v>
      </c>
      <c r="S10" s="29">
        <v>23072</v>
      </c>
      <c r="T10" s="26">
        <v>31334</v>
      </c>
      <c r="U10" s="27">
        <v>23478</v>
      </c>
      <c r="V10" s="26">
        <v>31755</v>
      </c>
      <c r="W10" s="27">
        <v>24543</v>
      </c>
    </row>
    <row r="11" spans="1:23" ht="30" customHeight="1" x14ac:dyDescent="0.25">
      <c r="A11" s="13" t="s">
        <v>9</v>
      </c>
      <c r="B11" s="26">
        <v>20152</v>
      </c>
      <c r="C11" s="27">
        <v>22367</v>
      </c>
      <c r="D11" s="28">
        <v>21485</v>
      </c>
      <c r="E11" s="29">
        <v>27851</v>
      </c>
      <c r="F11" s="26">
        <v>24022</v>
      </c>
      <c r="G11" s="27">
        <v>27450</v>
      </c>
      <c r="H11" s="28">
        <v>28300</v>
      </c>
      <c r="I11" s="29">
        <v>31525</v>
      </c>
      <c r="J11" s="26">
        <v>28689</v>
      </c>
      <c r="K11" s="27">
        <v>32373</v>
      </c>
      <c r="L11" s="28">
        <v>21453</v>
      </c>
      <c r="M11" s="29">
        <v>24350</v>
      </c>
      <c r="N11" s="26">
        <v>26258</v>
      </c>
      <c r="O11" s="27">
        <v>30234</v>
      </c>
      <c r="P11" s="28">
        <v>32421</v>
      </c>
      <c r="Q11" s="29">
        <v>36214</v>
      </c>
      <c r="R11" s="26">
        <v>34807</v>
      </c>
      <c r="S11" s="29">
        <v>39263</v>
      </c>
      <c r="T11" s="26">
        <v>33770</v>
      </c>
      <c r="U11" s="27">
        <v>39135</v>
      </c>
      <c r="V11" s="26"/>
      <c r="W11" s="27"/>
    </row>
    <row r="12" spans="1:23" ht="30" customHeight="1" x14ac:dyDescent="0.25">
      <c r="A12" s="13" t="s">
        <v>10</v>
      </c>
      <c r="B12" s="26">
        <v>6818</v>
      </c>
      <c r="C12" s="27">
        <v>10059</v>
      </c>
      <c r="D12" s="28">
        <v>6673</v>
      </c>
      <c r="E12" s="29">
        <v>9858</v>
      </c>
      <c r="F12" s="26">
        <v>7185</v>
      </c>
      <c r="G12" s="27">
        <v>11348</v>
      </c>
      <c r="H12" s="28">
        <v>8695</v>
      </c>
      <c r="I12" s="29">
        <v>12583</v>
      </c>
      <c r="J12" s="26">
        <v>9109</v>
      </c>
      <c r="K12" s="27">
        <v>13964</v>
      </c>
      <c r="L12" s="28">
        <v>5283</v>
      </c>
      <c r="M12" s="29">
        <v>8335</v>
      </c>
      <c r="N12" s="26">
        <v>7342</v>
      </c>
      <c r="O12" s="27">
        <v>10872</v>
      </c>
      <c r="P12" s="28">
        <v>8354</v>
      </c>
      <c r="Q12" s="29">
        <v>13598</v>
      </c>
      <c r="R12" s="26">
        <v>8971</v>
      </c>
      <c r="S12" s="29">
        <v>14782</v>
      </c>
      <c r="T12" s="26">
        <v>10475</v>
      </c>
      <c r="U12" s="27">
        <v>15134</v>
      </c>
      <c r="V12" s="26"/>
      <c r="W12" s="27"/>
    </row>
    <row r="13" spans="1:23" ht="30" customHeight="1" x14ac:dyDescent="0.25">
      <c r="A13" s="13" t="s">
        <v>11</v>
      </c>
      <c r="B13" s="26">
        <v>3988</v>
      </c>
      <c r="C13" s="27">
        <v>4188</v>
      </c>
      <c r="D13" s="28">
        <v>4367</v>
      </c>
      <c r="E13" s="29">
        <v>4752</v>
      </c>
      <c r="F13" s="26">
        <v>4384</v>
      </c>
      <c r="G13" s="27">
        <v>4837</v>
      </c>
      <c r="H13" s="28">
        <v>4162</v>
      </c>
      <c r="I13" s="29">
        <v>4464</v>
      </c>
      <c r="J13" s="26">
        <v>5201</v>
      </c>
      <c r="K13" s="27">
        <v>5832</v>
      </c>
      <c r="L13" s="28">
        <v>3698</v>
      </c>
      <c r="M13" s="29">
        <v>3987</v>
      </c>
      <c r="N13" s="26">
        <v>3626</v>
      </c>
      <c r="O13" s="27">
        <v>4438</v>
      </c>
      <c r="P13" s="28">
        <v>4990</v>
      </c>
      <c r="Q13" s="29">
        <v>5446</v>
      </c>
      <c r="R13" s="26">
        <v>5121</v>
      </c>
      <c r="S13" s="29">
        <v>5440</v>
      </c>
      <c r="T13" s="26">
        <v>4802</v>
      </c>
      <c r="U13" s="27">
        <v>5260</v>
      </c>
      <c r="V13" s="26"/>
      <c r="W13" s="27"/>
    </row>
    <row r="14" spans="1:23" ht="30" customHeight="1" x14ac:dyDescent="0.25">
      <c r="A14" s="13" t="s">
        <v>12</v>
      </c>
      <c r="B14" s="26">
        <v>2744</v>
      </c>
      <c r="C14" s="27">
        <v>2540</v>
      </c>
      <c r="D14" s="28">
        <v>2909</v>
      </c>
      <c r="E14" s="29">
        <v>2780</v>
      </c>
      <c r="F14" s="26">
        <v>3265</v>
      </c>
      <c r="G14" s="27">
        <v>3260</v>
      </c>
      <c r="H14" s="28">
        <v>3358</v>
      </c>
      <c r="I14" s="29">
        <v>3060</v>
      </c>
      <c r="J14" s="26">
        <v>4070</v>
      </c>
      <c r="K14" s="27">
        <v>3986</v>
      </c>
      <c r="L14" s="28">
        <v>1825</v>
      </c>
      <c r="M14" s="29">
        <v>1409</v>
      </c>
      <c r="N14" s="26">
        <v>2462</v>
      </c>
      <c r="O14" s="27">
        <v>2316</v>
      </c>
      <c r="P14" s="28">
        <v>3238</v>
      </c>
      <c r="Q14" s="29">
        <v>3186</v>
      </c>
      <c r="R14" s="26">
        <v>3057</v>
      </c>
      <c r="S14" s="29">
        <v>3051</v>
      </c>
      <c r="T14" s="26">
        <v>2296</v>
      </c>
      <c r="U14" s="27">
        <v>2532</v>
      </c>
      <c r="V14" s="26"/>
      <c r="W14" s="27"/>
    </row>
    <row r="15" spans="1:23" ht="30" customHeight="1" thickBot="1" x14ac:dyDescent="0.3">
      <c r="A15" s="14" t="s">
        <v>13</v>
      </c>
      <c r="B15" s="30">
        <v>3963</v>
      </c>
      <c r="C15" s="31">
        <v>4571</v>
      </c>
      <c r="D15" s="32">
        <v>3016</v>
      </c>
      <c r="E15" s="33">
        <v>3703</v>
      </c>
      <c r="F15" s="30">
        <v>3719</v>
      </c>
      <c r="G15" s="31">
        <v>4334</v>
      </c>
      <c r="H15" s="32">
        <v>4306</v>
      </c>
      <c r="I15" s="33">
        <v>5161</v>
      </c>
      <c r="J15" s="30">
        <v>3851</v>
      </c>
      <c r="K15" s="31">
        <v>4964</v>
      </c>
      <c r="L15" s="32">
        <v>1174</v>
      </c>
      <c r="M15" s="33">
        <v>1742</v>
      </c>
      <c r="N15" s="30">
        <v>2911</v>
      </c>
      <c r="O15" s="31">
        <v>3684</v>
      </c>
      <c r="P15" s="32">
        <v>3706</v>
      </c>
      <c r="Q15" s="33">
        <v>4519</v>
      </c>
      <c r="R15" s="36">
        <v>3722</v>
      </c>
      <c r="S15" s="33">
        <v>4598</v>
      </c>
      <c r="T15" s="30">
        <v>3490</v>
      </c>
      <c r="U15" s="31">
        <v>4482</v>
      </c>
      <c r="V15" s="30"/>
      <c r="W15" s="31"/>
    </row>
    <row r="16" spans="1:23" ht="30" customHeight="1" thickBot="1" x14ac:dyDescent="0.3">
      <c r="A16" s="34" t="s">
        <v>1</v>
      </c>
      <c r="B16" s="15">
        <f t="shared" ref="B16:G16" si="0">SUM(B4:B15)</f>
        <v>74324</v>
      </c>
      <c r="C16" s="15">
        <f t="shared" si="0"/>
        <v>71269</v>
      </c>
      <c r="D16" s="15">
        <f t="shared" si="0"/>
        <v>84264</v>
      </c>
      <c r="E16" s="15">
        <f t="shared" si="0"/>
        <v>84085</v>
      </c>
      <c r="F16" s="15">
        <f t="shared" si="0"/>
        <v>92027</v>
      </c>
      <c r="G16" s="15">
        <f t="shared" si="0"/>
        <v>88839</v>
      </c>
      <c r="H16" s="15">
        <f>SUM(H4:H15)</f>
        <v>103986</v>
      </c>
      <c r="I16" s="15">
        <f t="shared" ref="I16:K16" si="1">SUM(I4:I15)</f>
        <v>100763</v>
      </c>
      <c r="J16" s="15">
        <f t="shared" si="1"/>
        <v>107662</v>
      </c>
      <c r="K16" s="15">
        <f t="shared" si="1"/>
        <v>105416</v>
      </c>
      <c r="L16" s="15">
        <f t="shared" ref="L16:Q16" si="2">SUM(L4:L15)</f>
        <v>68996</v>
      </c>
      <c r="M16" s="15">
        <f t="shared" si="2"/>
        <v>65471</v>
      </c>
      <c r="N16" s="15">
        <f t="shared" si="2"/>
        <v>83843</v>
      </c>
      <c r="O16" s="15">
        <f t="shared" si="2"/>
        <v>83372</v>
      </c>
      <c r="P16" s="15">
        <f t="shared" si="2"/>
        <v>110735</v>
      </c>
      <c r="Q16" s="35">
        <f t="shared" si="2"/>
        <v>108832</v>
      </c>
      <c r="R16" s="15">
        <f t="shared" ref="R16:U16" si="3">SUM(R4:R15)</f>
        <v>116591</v>
      </c>
      <c r="S16" s="16">
        <f t="shared" si="3"/>
        <v>116733</v>
      </c>
      <c r="T16" s="16">
        <f>SUM(T4:T15)</f>
        <v>122328</v>
      </c>
      <c r="U16" s="16">
        <f t="shared" si="3"/>
        <v>118811</v>
      </c>
      <c r="V16" s="16">
        <f>SUM(V4:V15)</f>
        <v>65690</v>
      </c>
      <c r="W16" s="16">
        <f t="shared" ref="W16" si="4">SUM(W4:W15)</f>
        <v>50962</v>
      </c>
    </row>
    <row r="17" spans="1:21" ht="19.5" thickTop="1" x14ac:dyDescent="0.25">
      <c r="G17" s="42"/>
      <c r="H17" s="42"/>
    </row>
    <row r="18" spans="1:21" ht="18.75" x14ac:dyDescent="0.25">
      <c r="G18" s="42"/>
      <c r="H18" s="42"/>
    </row>
    <row r="19" spans="1:21" ht="18.75" x14ac:dyDescent="0.3">
      <c r="A19" s="1"/>
      <c r="B19" s="42"/>
      <c r="C19" s="42"/>
      <c r="T19" s="42"/>
      <c r="U19" s="42"/>
    </row>
    <row r="20" spans="1:21" ht="18.75" x14ac:dyDescent="0.3">
      <c r="A20" s="1"/>
      <c r="B20" s="4"/>
      <c r="C20" s="4"/>
      <c r="T20" s="4"/>
      <c r="U20" s="4"/>
    </row>
    <row r="21" spans="1:21" ht="18.75" x14ac:dyDescent="0.3">
      <c r="A21" s="2"/>
      <c r="B21" s="5"/>
      <c r="C21" s="5"/>
      <c r="T21" s="5"/>
      <c r="U21" s="5"/>
    </row>
    <row r="22" spans="1:21" ht="23.25" x14ac:dyDescent="0.3">
      <c r="A22" s="2"/>
      <c r="B22" s="5"/>
      <c r="C22" s="5"/>
      <c r="G22" s="6"/>
      <c r="T22" s="5"/>
      <c r="U22" s="5"/>
    </row>
    <row r="23" spans="1:21" ht="23.25" x14ac:dyDescent="0.25">
      <c r="A23" s="43" t="s">
        <v>15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T23"/>
      <c r="U23"/>
    </row>
    <row r="24" spans="1:21" ht="23.25" x14ac:dyDescent="0.25">
      <c r="A24" s="43" t="s">
        <v>18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T24"/>
      <c r="U24"/>
    </row>
    <row r="25" spans="1:21" ht="23.25" x14ac:dyDescent="0.25">
      <c r="A25" s="43" t="s">
        <v>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T25"/>
      <c r="U25"/>
    </row>
    <row r="26" spans="1:21" ht="18.75" x14ac:dyDescent="0.3">
      <c r="A26" s="2"/>
      <c r="B26" s="5"/>
      <c r="C26" s="5"/>
      <c r="T26" s="5"/>
      <c r="U26" s="5"/>
    </row>
    <row r="27" spans="1:21" ht="18.75" x14ac:dyDescent="0.3">
      <c r="A27" s="2"/>
      <c r="B27" s="5"/>
      <c r="C27" s="5"/>
      <c r="T27" s="5"/>
      <c r="U27" s="5"/>
    </row>
    <row r="28" spans="1:21" ht="18.75" x14ac:dyDescent="0.3">
      <c r="A28" s="2"/>
      <c r="B28" s="5"/>
      <c r="C28" s="5"/>
      <c r="T28" s="5"/>
      <c r="U28" s="5"/>
    </row>
    <row r="29" spans="1:21" ht="23.25" x14ac:dyDescent="0.25">
      <c r="A29" s="43" t="s">
        <v>17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T29"/>
      <c r="U29"/>
    </row>
    <row r="30" spans="1:21" ht="18.75" x14ac:dyDescent="0.3">
      <c r="A30" s="2"/>
      <c r="B30" s="5"/>
      <c r="C30" s="5"/>
      <c r="T30" s="5"/>
      <c r="U30" s="5"/>
    </row>
    <row r="31" spans="1:21" ht="18.75" x14ac:dyDescent="0.3">
      <c r="A31" s="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T31" s="42"/>
      <c r="U31" s="42"/>
    </row>
    <row r="32" spans="1:21" ht="18.75" x14ac:dyDescent="0.3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T32" s="4"/>
      <c r="U32" s="4"/>
    </row>
    <row r="33" spans="1:21" ht="18.75" x14ac:dyDescent="0.3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T33" s="5"/>
      <c r="U33" s="5"/>
    </row>
    <row r="34" spans="1:21" ht="18.75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T34" s="5"/>
      <c r="U34" s="5"/>
    </row>
    <row r="35" spans="1:21" ht="18.7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T35" s="5"/>
      <c r="U35" s="5"/>
    </row>
    <row r="36" spans="1:21" ht="18.75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T36" s="5"/>
      <c r="U36" s="5"/>
    </row>
    <row r="37" spans="1:21" ht="18.75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T37" s="5"/>
      <c r="U37" s="5"/>
    </row>
    <row r="38" spans="1:21" ht="18.7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T38" s="5"/>
      <c r="U38" s="5"/>
    </row>
    <row r="39" spans="1:21" ht="18.75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T39" s="5"/>
      <c r="U39" s="5"/>
    </row>
    <row r="40" spans="1:21" ht="18.7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T40" s="5"/>
      <c r="U40" s="5"/>
    </row>
    <row r="41" spans="1:21" ht="18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T41" s="5"/>
      <c r="U41" s="5"/>
    </row>
    <row r="42" spans="1:21" ht="18.75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T42" s="5"/>
      <c r="U42" s="5"/>
    </row>
    <row r="43" spans="1:21" ht="18.75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T43" s="5"/>
      <c r="U43" s="5"/>
    </row>
    <row r="44" spans="1:21" ht="18.75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T44" s="5"/>
      <c r="U44" s="5"/>
    </row>
    <row r="45" spans="1:21" ht="18.75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T45" s="7"/>
      <c r="U45" s="7"/>
    </row>
  </sheetData>
  <mergeCells count="26">
    <mergeCell ref="V2:W2"/>
    <mergeCell ref="T2:U2"/>
    <mergeCell ref="T19:U19"/>
    <mergeCell ref="T31:U31"/>
    <mergeCell ref="D2:E2"/>
    <mergeCell ref="P2:Q2"/>
    <mergeCell ref="J2:K2"/>
    <mergeCell ref="G18:H18"/>
    <mergeCell ref="G17:H17"/>
    <mergeCell ref="N2:O2"/>
    <mergeCell ref="L2:M2"/>
    <mergeCell ref="R2:S2"/>
    <mergeCell ref="H2:I2"/>
    <mergeCell ref="F2:G2"/>
    <mergeCell ref="B19:C19"/>
    <mergeCell ref="B31:C31"/>
    <mergeCell ref="D31:E31"/>
    <mergeCell ref="F31:G31"/>
    <mergeCell ref="A23:Q23"/>
    <mergeCell ref="A24:Q24"/>
    <mergeCell ref="A25:Q25"/>
    <mergeCell ref="A29:Q29"/>
    <mergeCell ref="H31:I31"/>
    <mergeCell ref="J31:K31"/>
    <mergeCell ref="L31:M31"/>
    <mergeCell ref="N31:O3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 MYRINAS</dc:creator>
  <cp:lastModifiedBy>pedils9_myr hcg</cp:lastModifiedBy>
  <cp:lastPrinted>2025-08-01T10:45:05Z</cp:lastPrinted>
  <dcterms:created xsi:type="dcterms:W3CDTF">2016-07-07T22:10:40Z</dcterms:created>
  <dcterms:modified xsi:type="dcterms:W3CDTF">2025-08-04T10:25:59Z</dcterms:modified>
</cp:coreProperties>
</file>